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174C53A1-827C-4227-8534-BE9CD06469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County'!$A$3:$F$398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398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<sst xmlns="http://schemas.openxmlformats.org/spreadsheetml/2006/main" count="6536" uniqueCount="116">
  <si>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</si>
  <si>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</si>
  <si>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</si>
  <si>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</si>
  <si>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</si>
  <si>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</si>
  <si>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</si>
  <si>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</si>
  <si>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</si>
  <si>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</si>
  <si>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</si>
  <si>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</si>
  <si>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</si>
  <si>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</si>
  <si>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</si>
  <si>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</si>
  <si>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</si>
  <si>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</si>
  <si>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</si>
  <si>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</si>
  <si>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</si>
  <si>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</si>
  <si>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</si>
  <si>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</si>
  <si>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</si>
  <si>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</si>
  <si>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</si>
  <si>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</si>
  <si>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</si>
  <si>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</si>
  <si>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</si>
  <si>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</si>
  <si>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</si>
  <si>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</si>
  <si>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</si>
  <si>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</si>
  <si>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</si>
  <si>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</si>
  <si>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</si>
  <si>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</si>
  <si>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</si>
  <si>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</si>
  <si>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</si>
  <si>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</si>
  <si>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</si>
  <si>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</si>
  <si>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</si>
  <si>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</si>
  <si>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</si>
  <si>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</si>
  <si>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</si>
  <si>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</si>
  <si>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</si>
  <si>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</si>
  <si>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</si>
  <si>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</si>
  <si>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</si>
  <si>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</si>
  <si>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</si>
  <si>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</si>
  <si>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</si>
  <si>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</si>
  <si>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</si>
  <si>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</si>
  <si>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</si>
  <si>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</si>
  <si>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</si>
  <si>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</si>
  <si>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</si>
  <si>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</si>
  <si>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</si>
  <si>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</si>
  <si>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</si>
  <si>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</si>
  <si>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</si>
  <si>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</si>
  <si>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</si>
  <si>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</si>
  <si>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</si>
  <si>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</si>
  <si>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</si>
  <si>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</si>
  <si>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</si>
  <si>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</si>
  <si>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</si>
  <si>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</si>
  <si>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</si>
  <si>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</si>
  <si>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</si>
  <si>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</si>
  <si>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Vietnamese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</si>
  <si>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</si>
  <si>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</si>
  <si>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</si>
  <si>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</si>
  <si>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</si>
  <si>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</si>
  <si>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</si>
  <si>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Other Non-English</t>
  </si>
  <si>
    <t>Arabic</t>
  </si>
  <si>
    <t>Unknown</t>
  </si>
  <si>
    <t>Punjabi</t>
  </si>
  <si>
    <t>Hindi</t>
  </si>
  <si>
    <t>Armenian</t>
  </si>
  <si>
    <t>Portuguese</t>
  </si>
  <si>
    <t>Russian</t>
  </si>
  <si>
    <t>Farsi</t>
  </si>
  <si>
    <t>Tagalog</t>
  </si>
  <si>
    <t>Thai</t>
  </si>
  <si>
    <t>Additional Written Languages</t>
  </si>
  <si>
    <t>Total Renewals Due - Age and Gender by County</t>
  </si>
  <si>
    <t>Total Renewals Due - Ethnicity by County</t>
  </si>
  <si>
    <t>Total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</si>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</sst>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A563FB-9316-4BA4-A63B-BE30E7E60CF4}" name="Age_Gender" displayName="Age_Gender" ref="A3:G586" totalsRowShown="0" headerRowDxfId="27" headerRowBorderDxfId="35" tableBorderDxfId="36" totalsRowBorderDxfId="34">
  <tableColumns count="7">
    <tableColumn id="1" xr3:uid="{40E0FDCA-EC87-4B4F-800E-871D5CF8C13A}" name="Eligibility Month" dataDxfId="33"/>
    <tableColumn id="2" xr3:uid="{48FC8759-32C6-40BE-B4F0-FE32953A3152}" name="County" dataDxfId="32"/>
    <tableColumn id="3" xr3:uid="{0D6AE5E0-04A2-4338-B211-83723873F3D7}" name="Age Group" dataDxfId="31"/>
    <tableColumn id="4" xr3:uid="{E6D76470-E2B9-41A6-9761-90BF2B242B0D}" name="Gender" dataDxfId="30"/>
    <tableColumn id="5" xr3:uid="{DBD94A74-978F-447F-9BD6-9F1866B5CA3B}" name="Count" dataDxfId="29"/>
    <tableColumn id="6" xr3:uid="{BA54FE0D-B929-43D5-A1CA-D1AF326D47B6}" name="Annotation Code" dataDxfId="28"/>
    <tableColumn id="7" xr3:uid="{AE7A8328-E3D6-4A1E-9221-79773C7AC62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F0E35E-25D9-46EC-A0BF-8150423A47CF}" name="Ethnicity" displayName="Ethnicity" ref="A3:F398" totalsRowShown="0" headerRowDxfId="16" headerRowBorderDxfId="24" tableBorderDxfId="25" totalsRowBorderDxfId="23">
  <tableColumns count="6">
    <tableColumn id="1" xr3:uid="{C938DBFD-EDC3-420A-A3B1-9786BA298304}" name="Eligibility Month" dataDxfId="22"/>
    <tableColumn id="2" xr3:uid="{5FFAB558-9D45-48D8-8D1D-25A173552175}" name="County" dataDxfId="21"/>
    <tableColumn id="3" xr3:uid="{90FFF54F-6DE2-48C1-A84B-BA57DE417939}" name="Top 7 Ethnicity (when available)" dataDxfId="20"/>
    <tableColumn id="4" xr3:uid="{109104A0-E313-4DD4-806F-D808C1F90A29}" name="Count" dataDxfId="19"/>
    <tableColumn id="5" xr3:uid="{CB183B47-70AC-414A-909F-B69F352A2EF3}" name="Annotation Code" dataDxfId="18"/>
    <tableColumn id="6" xr3:uid="{83B14430-A77A-4BFF-815E-876B5876500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44C412-9703-44FC-AD24-2AA7F39686D7}" name="Written_Language" displayName="Written_Language" ref="A3:F210" totalsRowShown="0" headerRowDxfId="6" headerRowBorderDxfId="14" tableBorderDxfId="15" totalsRowBorderDxfId="13">
  <tableColumns count="6">
    <tableColumn id="1" xr3:uid="{C36D7E63-F4D3-4710-92DC-FE98080BDC70}" name="Eligibility Month" dataDxfId="12"/>
    <tableColumn id="2" xr3:uid="{E88D62C1-0900-4F3F-ABAE-8098D4BF7FA5}" name="County" dataDxfId="11"/>
    <tableColumn id="3" xr3:uid="{CF200AFB-B07A-4091-A609-3830B98A5B59}" name="Top 4 Written Language" dataDxfId="10"/>
    <tableColumn id="4" xr3:uid="{BE91DE3A-0862-44CE-9B9E-00D45964C19B}" name="Count" dataDxfId="9"/>
    <tableColumn id="5" xr3:uid="{E68D762C-519C-4BA1-83B9-E262FBB4F44A}" name="Annotation Code" dataDxfId="8"/>
    <tableColumn id="6" xr3:uid="{9036FE3E-8D04-4C07-9408-7E809569A65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293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282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1094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1056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2810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3007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10182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9236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2384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1782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115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115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115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14</v>
      </c>
      <c r="E17" s="16" t="s">
        <v>115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15</v>
      </c>
      <c r="E18" s="16" t="s">
        <v>115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115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3" t="s">
        <v>115</v>
      </c>
      <c r="F20" s="14">
        <v>2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21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36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51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63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173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166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54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42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65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86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185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194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540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499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1720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1652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302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220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3" t="s">
        <v>115</v>
      </c>
      <c r="F39" s="14">
        <v>2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115</v>
      </c>
      <c r="F40" s="17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51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36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101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97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259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236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61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42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3">
        <v>13</v>
      </c>
      <c r="F49" s="14" t="s">
        <v>115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3">
        <v>13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41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34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121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102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225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160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55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40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258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277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910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909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2471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2473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7581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6500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6">
        <v>1606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6">
        <v>1079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115</v>
      </c>
      <c r="F69" s="17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3" t="s">
        <v>115</v>
      </c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40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25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57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65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220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198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53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40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>
        <v>30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>
        <v>30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95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112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277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287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830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776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200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144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386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407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6">
        <v>1272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1375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3451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3404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9104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8108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6">
        <v>1237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950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3">
        <v>21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3">
        <v>15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33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43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113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129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262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226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52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39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36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43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101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117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277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277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6">
        <v>1020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3">
        <v>989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197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168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64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81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239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249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603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593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1773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1381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468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394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115</v>
      </c>
      <c r="F129" s="17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115</v>
      </c>
      <c r="F130" s="17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>
        <v>23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21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49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59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116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111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35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27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498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560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1439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1570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3928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4095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10203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8269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6">
        <v>1348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6">
        <v>1030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68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69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174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222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536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528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1339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6">
        <v>1089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180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133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36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29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85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100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253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224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659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647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167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138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115</v>
      </c>
      <c r="F169" s="17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115</v>
      </c>
      <c r="F170" s="17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23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>
        <v>31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46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49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171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139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36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24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2866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2914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9077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9271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26022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27002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91781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83163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18100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13232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80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72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235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233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602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629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1447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1242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217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180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52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51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152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157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399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458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>
        <v>1380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>
        <v>1392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267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175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15</v>
      </c>
      <c r="E209" s="16" t="s">
        <v>115</v>
      </c>
      <c r="F209" s="17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16</v>
      </c>
      <c r="D210" s="12" t="s">
        <v>14</v>
      </c>
      <c r="E210" s="16" t="s">
        <v>115</v>
      </c>
      <c r="F210" s="17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15</v>
      </c>
      <c r="E211" s="13">
        <v>17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17</v>
      </c>
      <c r="D212" s="12" t="s">
        <v>14</v>
      </c>
      <c r="E212" s="13">
        <v>25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15</v>
      </c>
      <c r="E213" s="13">
        <v>28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18</v>
      </c>
      <c r="D214" s="12" t="s">
        <v>14</v>
      </c>
      <c r="E214" s="13">
        <v>85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15</v>
      </c>
      <c r="E215" s="13">
        <v>113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19</v>
      </c>
      <c r="D216" s="12" t="s">
        <v>14</v>
      </c>
      <c r="E216" s="13">
        <v>25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15</v>
      </c>
      <c r="E217" s="13">
        <v>21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13</v>
      </c>
      <c r="D218" s="12" t="s">
        <v>14</v>
      </c>
      <c r="E218" s="13">
        <v>45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15</v>
      </c>
      <c r="E219" s="13">
        <v>37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16</v>
      </c>
      <c r="D220" s="12" t="s">
        <v>14</v>
      </c>
      <c r="E220" s="13">
        <v>107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15</v>
      </c>
      <c r="E221" s="13">
        <v>112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17</v>
      </c>
      <c r="D222" s="12" t="s">
        <v>14</v>
      </c>
      <c r="E222" s="13">
        <v>298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15</v>
      </c>
      <c r="E223" s="13">
        <v>268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18</v>
      </c>
      <c r="D224" s="12" t="s">
        <v>14</v>
      </c>
      <c r="E224" s="13">
        <v>722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15</v>
      </c>
      <c r="E225" s="13">
        <v>787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19</v>
      </c>
      <c r="D226" s="12" t="s">
        <v>14</v>
      </c>
      <c r="E226" s="13">
        <v>166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15</v>
      </c>
      <c r="E227" s="13">
        <v>128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13</v>
      </c>
      <c r="D228" s="12" t="s">
        <v>14</v>
      </c>
      <c r="E228" s="13">
        <v>174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15</v>
      </c>
      <c r="E229" s="13">
        <v>165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16</v>
      </c>
      <c r="D230" s="12" t="s">
        <v>14</v>
      </c>
      <c r="E230" s="13">
        <v>452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15</v>
      </c>
      <c r="E231" s="13">
        <v>457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17</v>
      </c>
      <c r="D232" s="12" t="s">
        <v>14</v>
      </c>
      <c r="E232" s="16">
        <v>1148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15</v>
      </c>
      <c r="E233" s="16">
        <v>1246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18</v>
      </c>
      <c r="D234" s="12" t="s">
        <v>14</v>
      </c>
      <c r="E234" s="16">
        <v>2931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15</v>
      </c>
      <c r="E235" s="16">
        <v>2424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19</v>
      </c>
      <c r="D236" s="12" t="s">
        <v>14</v>
      </c>
      <c r="E236" s="13">
        <v>399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15</v>
      </c>
      <c r="E237" s="13">
        <v>332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13</v>
      </c>
      <c r="D238" s="12" t="s">
        <v>14</v>
      </c>
      <c r="E238" s="16" t="s">
        <v>115</v>
      </c>
      <c r="F238" s="17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15</v>
      </c>
      <c r="E239" s="16" t="s">
        <v>115</v>
      </c>
      <c r="F239" s="17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115</v>
      </c>
      <c r="F240" s="17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6" t="s">
        <v>115</v>
      </c>
      <c r="F241" s="17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115</v>
      </c>
      <c r="F242" s="17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6" t="s">
        <v>115</v>
      </c>
      <c r="F243" s="17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39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47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>
        <v>20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3">
        <v>19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115</v>
      </c>
      <c r="F248" s="17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115</v>
      </c>
      <c r="F249" s="17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3">
        <v>11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3">
        <v>13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29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3">
        <v>36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99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94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6" t="s">
        <v>115</v>
      </c>
      <c r="F256" s="17">
        <v>1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115</v>
      </c>
      <c r="F257" s="17">
        <v>2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193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205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518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548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6">
        <v>1499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6">
        <v>1593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3905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3201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816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623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>
        <v>34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31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>
        <v>94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86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237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257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696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536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165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146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>
        <v>17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3">
        <v>26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81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115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210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216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698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626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125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101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708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732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2018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2133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6680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6929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21330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17930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4129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6">
        <v>3007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60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78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223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226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649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702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6">
        <v>1590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6">
        <v>1376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410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224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115</v>
      </c>
      <c r="F308" s="17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115</v>
      </c>
      <c r="F309" s="17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6" t="s">
        <v>115</v>
      </c>
      <c r="F310" s="17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6" t="s">
        <v>115</v>
      </c>
      <c r="F311" s="17">
        <v>2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13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25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86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64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>
        <v>28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3">
        <v>22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774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793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2851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2874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7787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7974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20795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16477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6">
        <v>3216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6">
        <v>2161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448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451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6">
        <v>1473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6">
        <v>1513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3775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3965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10789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10093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6">
        <v>1614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6">
        <v>1158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24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21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64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64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153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163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408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320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69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>
        <v>56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821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891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2677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2797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7321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7644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21310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17255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6">
        <v>3207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6">
        <v>2234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696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698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2273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2394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6397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6821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19700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17207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6">
        <v>3928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6">
        <v>2855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116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118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389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391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6">
        <v>1137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6">
        <v>1129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4998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5448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6">
        <v>1248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6">
        <v>1108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329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342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888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956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2310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2442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5974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5032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6">
        <v>1191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875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69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59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203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206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482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563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6">
        <v>1283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6">
        <v>1273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264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179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94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89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383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402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6">
        <v>1087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6">
        <v>1217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3922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3560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881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650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172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170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469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462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6">
        <v>1220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6">
        <v>1291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3352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2693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528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404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348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388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6">
        <v>1008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6">
        <v>1071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2903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3094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9483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8414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2573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6">
        <v>1787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52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41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166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136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420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490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6">
        <v>1471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6">
        <v>1341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243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206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62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46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151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153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424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437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6">
        <v>1067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3">
        <v>999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231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158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15</v>
      </c>
      <c r="E448" s="16" t="s">
        <v>115</v>
      </c>
      <c r="F448" s="17">
        <v>1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14</v>
      </c>
      <c r="E449" s="16" t="s">
        <v>115</v>
      </c>
      <c r="F449" s="17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16</v>
      </c>
      <c r="D450" s="12" t="s">
        <v>15</v>
      </c>
      <c r="E450" s="16" t="s">
        <v>115</v>
      </c>
      <c r="F450" s="17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14</v>
      </c>
      <c r="E451" s="16" t="s">
        <v>115</v>
      </c>
      <c r="F451" s="17">
        <v>1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15</v>
      </c>
      <c r="E452" s="16" t="s">
        <v>115</v>
      </c>
      <c r="F452" s="17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14</v>
      </c>
      <c r="E453" s="16" t="s">
        <v>115</v>
      </c>
      <c r="F453" s="17">
        <v>2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15</v>
      </c>
      <c r="E454" s="16" t="s">
        <v>115</v>
      </c>
      <c r="F454" s="17">
        <v>2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14</v>
      </c>
      <c r="E455" s="16" t="s">
        <v>115</v>
      </c>
      <c r="F455" s="17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15</v>
      </c>
      <c r="E456" s="16" t="s">
        <v>115</v>
      </c>
      <c r="F456" s="17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14</v>
      </c>
      <c r="E457" s="16" t="s">
        <v>115</v>
      </c>
      <c r="F457" s="17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15</v>
      </c>
      <c r="E458" s="13" t="s">
        <v>115</v>
      </c>
      <c r="F458" s="14">
        <v>2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14</v>
      </c>
      <c r="E459" s="13">
        <v>46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15</v>
      </c>
      <c r="E460" s="13">
        <v>38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14</v>
      </c>
      <c r="E461" s="13">
        <v>115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15</v>
      </c>
      <c r="E462" s="13">
        <v>134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14</v>
      </c>
      <c r="E463" s="13">
        <v>313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15</v>
      </c>
      <c r="E464" s="13">
        <v>297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14</v>
      </c>
      <c r="E465" s="13">
        <v>72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15</v>
      </c>
      <c r="E466" s="13">
        <v>56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14</v>
      </c>
      <c r="E467" s="13">
        <v>115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15</v>
      </c>
      <c r="E468" s="13">
        <v>105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14</v>
      </c>
      <c r="E469" s="13">
        <v>351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15</v>
      </c>
      <c r="E470" s="13">
        <v>418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14</v>
      </c>
      <c r="E471" s="13">
        <v>946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15</v>
      </c>
      <c r="E472" s="16">
        <v>1005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14</v>
      </c>
      <c r="E473" s="16">
        <v>2967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15</v>
      </c>
      <c r="E474" s="16">
        <v>2634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14</v>
      </c>
      <c r="E475" s="13">
        <v>555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15</v>
      </c>
      <c r="E476" s="13">
        <v>368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14</v>
      </c>
      <c r="E477" s="13">
        <v>85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15</v>
      </c>
      <c r="E478" s="13">
        <v>94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14</v>
      </c>
      <c r="E479" s="13">
        <v>340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15</v>
      </c>
      <c r="E480" s="13">
        <v>355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14</v>
      </c>
      <c r="E481" s="13">
        <v>968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15</v>
      </c>
      <c r="E482" s="13">
        <v>963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14</v>
      </c>
      <c r="E483" s="16">
        <v>2940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15</v>
      </c>
      <c r="E484" s="16">
        <v>2442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14</v>
      </c>
      <c r="E485" s="13">
        <v>527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15</v>
      </c>
      <c r="E486" s="13">
        <v>369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14</v>
      </c>
      <c r="E487" s="13">
        <v>257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15</v>
      </c>
      <c r="E488" s="13">
        <v>234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14</v>
      </c>
      <c r="E489" s="13">
        <v>811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15</v>
      </c>
      <c r="E490" s="13">
        <v>880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14</v>
      </c>
      <c r="E491" s="16">
        <v>2202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15</v>
      </c>
      <c r="E492" s="16">
        <v>2204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14</v>
      </c>
      <c r="E493" s="16">
        <v>5655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15</v>
      </c>
      <c r="E494" s="16">
        <v>4603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14</v>
      </c>
      <c r="E495" s="13">
        <v>868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15</v>
      </c>
      <c r="E496" s="13">
        <v>596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14</v>
      </c>
      <c r="E497" s="13">
        <v>47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15</v>
      </c>
      <c r="E498" s="13">
        <v>50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14</v>
      </c>
      <c r="E499" s="13">
        <v>122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15</v>
      </c>
      <c r="E500" s="13">
        <v>144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14</v>
      </c>
      <c r="E501" s="13">
        <v>304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15</v>
      </c>
      <c r="E502" s="13">
        <v>302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14</v>
      </c>
      <c r="E503" s="13">
        <v>850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15</v>
      </c>
      <c r="E504" s="13">
        <v>741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14</v>
      </c>
      <c r="E505" s="13">
        <v>166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15</v>
      </c>
      <c r="E506" s="13">
        <v>121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14</v>
      </c>
      <c r="E507" s="13">
        <v>28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15</v>
      </c>
      <c r="E508" s="13">
        <v>36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14</v>
      </c>
      <c r="E509" s="13">
        <v>91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15</v>
      </c>
      <c r="E510" s="13">
        <v>80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14</v>
      </c>
      <c r="E511" s="13">
        <v>213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15</v>
      </c>
      <c r="E512" s="13">
        <v>244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14</v>
      </c>
      <c r="E513" s="13">
        <v>598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15</v>
      </c>
      <c r="E514" s="13">
        <v>475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14</v>
      </c>
      <c r="E515" s="13">
        <v>126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15</v>
      </c>
      <c r="E516" s="13">
        <v>126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14</v>
      </c>
      <c r="E517" s="16" t="s">
        <v>115</v>
      </c>
      <c r="F517" s="17">
        <v>1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15</v>
      </c>
      <c r="E518" s="16" t="s">
        <v>115</v>
      </c>
      <c r="F518" s="17">
        <v>1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14</v>
      </c>
      <c r="E519" s="13">
        <v>11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15</v>
      </c>
      <c r="E520" s="13">
        <v>13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14</v>
      </c>
      <c r="E521" s="13">
        <v>27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15</v>
      </c>
      <c r="E522" s="13">
        <v>35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14</v>
      </c>
      <c r="E523" s="13">
        <v>95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15</v>
      </c>
      <c r="E524" s="13">
        <v>100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14</v>
      </c>
      <c r="E525" s="13">
        <v>12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15</v>
      </c>
      <c r="E526" s="13">
        <v>17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14</v>
      </c>
      <c r="E527" s="13">
        <v>217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15</v>
      </c>
      <c r="E528" s="13">
        <v>223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14</v>
      </c>
      <c r="E529" s="13">
        <v>630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15</v>
      </c>
      <c r="E530" s="13">
        <v>670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14</v>
      </c>
      <c r="E531" s="16">
        <v>1840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15</v>
      </c>
      <c r="E532" s="16">
        <v>1867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14</v>
      </c>
      <c r="E533" s="16">
        <v>4994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15</v>
      </c>
      <c r="E534" s="16">
        <v>4479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14</v>
      </c>
      <c r="E535" s="13">
        <v>690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15</v>
      </c>
      <c r="E536" s="13">
        <v>559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14</v>
      </c>
      <c r="E537" s="13">
        <v>15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15</v>
      </c>
      <c r="E538" s="13">
        <v>18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14</v>
      </c>
      <c r="E539" s="13">
        <v>32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15</v>
      </c>
      <c r="E540" s="13">
        <v>48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14</v>
      </c>
      <c r="E541" s="13">
        <v>114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15</v>
      </c>
      <c r="E542" s="13">
        <v>107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14</v>
      </c>
      <c r="E543" s="13">
        <v>325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15</v>
      </c>
      <c r="E544" s="13">
        <v>282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14</v>
      </c>
      <c r="E545" s="13">
        <v>87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15</v>
      </c>
      <c r="E546" s="13">
        <v>63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14</v>
      </c>
      <c r="E547" s="13">
        <v>200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15</v>
      </c>
      <c r="E548" s="13">
        <v>219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14</v>
      </c>
      <c r="E549" s="13">
        <v>617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15</v>
      </c>
      <c r="E550" s="13">
        <v>616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14</v>
      </c>
      <c r="E551" s="16">
        <v>1702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15</v>
      </c>
      <c r="E552" s="16">
        <v>1735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14</v>
      </c>
      <c r="E553" s="16">
        <v>4643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15</v>
      </c>
      <c r="E554" s="16">
        <v>3778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14</v>
      </c>
      <c r="E555" s="13">
        <v>968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15</v>
      </c>
      <c r="E556" s="13">
        <v>701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14</v>
      </c>
      <c r="E557" s="13">
        <v>37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15</v>
      </c>
      <c r="E558" s="13">
        <v>41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14</v>
      </c>
      <c r="E559" s="13">
        <v>154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15</v>
      </c>
      <c r="E560" s="13">
        <v>153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14</v>
      </c>
      <c r="E561" s="13">
        <v>375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15</v>
      </c>
      <c r="E562" s="13">
        <v>428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14</v>
      </c>
      <c r="E563" s="16">
        <v>1154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15</v>
      </c>
      <c r="E564" s="16">
        <v>1070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14</v>
      </c>
      <c r="E565" s="13">
        <v>217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15</v>
      </c>
      <c r="E566" s="13">
        <v>155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14</v>
      </c>
      <c r="E567" s="13">
        <v>30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15</v>
      </c>
      <c r="E568" s="13">
        <v>40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14</v>
      </c>
      <c r="E569" s="13">
        <v>127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15</v>
      </c>
      <c r="E570" s="13">
        <v>122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14</v>
      </c>
      <c r="E571" s="13">
        <v>303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15</v>
      </c>
      <c r="E572" s="13">
        <v>354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14</v>
      </c>
      <c r="E573" s="13">
        <v>787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15</v>
      </c>
      <c r="E574" s="13">
        <v>662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14</v>
      </c>
      <c r="E575" s="13">
        <v>142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15</v>
      </c>
      <c r="E576" s="13">
        <v>119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14</v>
      </c>
      <c r="E577" s="16">
        <v>11087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15</v>
      </c>
      <c r="E578" s="16">
        <v>11439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14</v>
      </c>
      <c r="E579" s="16">
        <v>35148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15</v>
      </c>
      <c r="E580" s="16">
        <v>36476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14</v>
      </c>
      <c r="E581" s="16">
        <v>98040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15</v>
      </c>
      <c r="E582" s="16">
        <v>101972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14</v>
      </c>
      <c r="E583" s="16">
        <v>302524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15</v>
      </c>
      <c r="E584" s="16">
        <v>264567</v>
      </c>
      <c r="F584" s="14" t="s">
        <v>115</v>
      </c>
      <c r="G584" s="15" t="s">
        <v>115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19</v>
      </c>
      <c r="D585" s="12" t="s">
        <v>14</v>
      </c>
      <c r="E585" s="16">
        <v>56944</v>
      </c>
      <c r="F585" s="14" t="s">
        <v>115</v>
      </c>
      <c r="G585" s="15" t="s">
        <v>115</v>
      </c>
    </row>
    <row r="586" spans="1:7" ht="17.100000000000001" customHeight="1" x14ac:dyDescent="0.3">
      <c r="A586" s="21" t="s">
        <v>11</v>
      </c>
      <c r="B586" s="21" t="s">
        <v>77</v>
      </c>
      <c r="C586" s="21" t="s">
        <v>19</v>
      </c>
      <c r="D586" s="21" t="s">
        <v>15</v>
      </c>
      <c r="E586" s="22">
        <v>41597</v>
      </c>
      <c r="F586" s="23" t="s">
        <v>115</v>
      </c>
      <c r="G586" s="24" t="s">
        <v>115</v>
      </c>
    </row>
    <row r="587" spans="1:7" ht="17.100000000000001" customHeight="1" x14ac:dyDescent="0.3">
      <c r="A587" s="25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12530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4953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3311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2633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2451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2400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1041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83</v>
      </c>
      <c r="D12" s="16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>
        <v>398</v>
      </c>
      <c r="E14" s="26" t="s">
        <v>115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103</v>
      </c>
      <c r="E15" s="26" t="s">
        <v>115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100</v>
      </c>
      <c r="E16" s="26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6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84</v>
      </c>
      <c r="D19" s="16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16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83</v>
      </c>
      <c r="D21" s="16">
        <v>2828</v>
      </c>
      <c r="E21" s="26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6">
        <v>1373</v>
      </c>
      <c r="E22" s="26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649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145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3">
        <v>132</v>
      </c>
      <c r="E25" s="26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>
        <v>88</v>
      </c>
      <c r="E26" s="26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82</v>
      </c>
      <c r="D27" s="13">
        <v>66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83</v>
      </c>
      <c r="D28" s="13">
        <v>612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>
        <v>142</v>
      </c>
      <c r="E29" s="26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>
        <v>99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>
        <v>11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82</v>
      </c>
      <c r="D33" s="16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86</v>
      </c>
      <c r="D34" s="16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589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83</v>
      </c>
      <c r="D36" s="13">
        <v>115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3">
        <v>77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87</v>
      </c>
      <c r="D38" s="16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6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80</v>
      </c>
      <c r="D40" s="16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82</v>
      </c>
      <c r="D41" s="16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10757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4373</v>
      </c>
      <c r="E43" s="26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6">
        <v>2775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2074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6">
        <v>1442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86</v>
      </c>
      <c r="D47" s="13">
        <v>697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84</v>
      </c>
      <c r="D48" s="13">
        <v>545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83</v>
      </c>
      <c r="D49" s="13">
        <v>421</v>
      </c>
      <c r="E49" s="26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125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84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>
        <v>62</v>
      </c>
      <c r="E52" s="26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16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82</v>
      </c>
      <c r="D54" s="16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83</v>
      </c>
      <c r="D55" s="16">
        <v>1489</v>
      </c>
      <c r="E55" s="26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593</v>
      </c>
      <c r="E56" s="26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502</v>
      </c>
      <c r="E57" s="26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82</v>
      </c>
      <c r="D58" s="13">
        <v>47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>
        <v>31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86</v>
      </c>
      <c r="D60" s="13">
        <v>29</v>
      </c>
      <c r="E60" s="26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87</v>
      </c>
      <c r="D61" s="13">
        <v>21</v>
      </c>
      <c r="E61" s="26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16828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5219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83</v>
      </c>
      <c r="D64" s="16">
        <v>2639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84</v>
      </c>
      <c r="D65" s="16">
        <v>1129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3">
        <v>977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88</v>
      </c>
      <c r="D67" s="13">
        <v>844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82</v>
      </c>
      <c r="D68" s="13">
        <v>806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598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83</v>
      </c>
      <c r="D70" s="13">
        <v>241</v>
      </c>
      <c r="E70" s="26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>
        <v>49</v>
      </c>
      <c r="E71" s="26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3">
        <v>13</v>
      </c>
      <c r="E72" s="26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89</v>
      </c>
      <c r="D73" s="16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84</v>
      </c>
      <c r="D74" s="16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87</v>
      </c>
      <c r="D75" s="16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83</v>
      </c>
      <c r="D76" s="16">
        <v>1691</v>
      </c>
      <c r="E76" s="26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581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574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85</v>
      </c>
      <c r="D79" s="13">
        <v>202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82</v>
      </c>
      <c r="D80" s="13">
        <v>42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>
        <v>38</v>
      </c>
      <c r="E81" s="26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87</v>
      </c>
      <c r="D82" s="13">
        <v>31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6">
        <v>5382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83</v>
      </c>
      <c r="D84" s="13">
        <v>211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79</v>
      </c>
      <c r="D85" s="13">
        <v>167</v>
      </c>
      <c r="E85" s="26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80</v>
      </c>
      <c r="D86" s="13">
        <v>37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85</v>
      </c>
      <c r="D87" s="13">
        <v>23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82</v>
      </c>
      <c r="D88" s="16" t="s">
        <v>115</v>
      </c>
      <c r="E88" s="13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84</v>
      </c>
      <c r="D89" s="16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181</v>
      </c>
      <c r="E90" s="26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83</v>
      </c>
      <c r="D91" s="13">
        <v>161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>
        <v>81</v>
      </c>
      <c r="E92" s="26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3" t="s">
        <v>115</v>
      </c>
      <c r="E93" s="26">
        <v>2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82</v>
      </c>
      <c r="D94" s="16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6">
        <v>21923</v>
      </c>
      <c r="E95" s="26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83</v>
      </c>
      <c r="D96" s="16">
        <v>4917</v>
      </c>
      <c r="E96" s="26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6">
        <v>2907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6">
        <v>1372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84</v>
      </c>
      <c r="D99" s="13">
        <v>593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82</v>
      </c>
      <c r="D100" s="13">
        <v>405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86</v>
      </c>
      <c r="D101" s="13">
        <v>365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6">
        <v>2979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83</v>
      </c>
      <c r="D103" s="13">
        <v>570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>
        <v>478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>
        <v>121</v>
      </c>
      <c r="E105" s="26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82</v>
      </c>
      <c r="D106" s="13">
        <v>75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86</v>
      </c>
      <c r="D107" s="13">
        <v>40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83</v>
      </c>
      <c r="D108" s="16">
        <v>1180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828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>
        <v>144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>
        <v>86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>
        <v>47</v>
      </c>
      <c r="E112" s="26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82</v>
      </c>
      <c r="D113" s="13" t="s">
        <v>115</v>
      </c>
      <c r="E113" s="26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86</v>
      </c>
      <c r="D114" s="16" t="s">
        <v>115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83</v>
      </c>
      <c r="D115" s="13">
        <v>345</v>
      </c>
      <c r="E115" s="26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79</v>
      </c>
      <c r="D116" s="13">
        <v>73</v>
      </c>
      <c r="E116" s="26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>
        <v>60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85</v>
      </c>
      <c r="D118" s="13">
        <v>19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87</v>
      </c>
      <c r="D119" s="13" t="s">
        <v>115</v>
      </c>
      <c r="E119" s="26">
        <v>2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86</v>
      </c>
      <c r="D120" s="16" t="s">
        <v>115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78</v>
      </c>
      <c r="D121" s="16">
        <v>184512</v>
      </c>
      <c r="E121" s="26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83</v>
      </c>
      <c r="D122" s="16">
        <v>33763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80</v>
      </c>
      <c r="D123" s="16">
        <v>22656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79</v>
      </c>
      <c r="D124" s="16">
        <v>11135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81</v>
      </c>
      <c r="D125" s="16">
        <v>7710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82</v>
      </c>
      <c r="D126" s="16">
        <v>5571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86</v>
      </c>
      <c r="D127" s="16">
        <v>5235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78</v>
      </c>
      <c r="D128" s="16">
        <v>3260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83</v>
      </c>
      <c r="D129" s="13">
        <v>776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79</v>
      </c>
      <c r="D130" s="13">
        <v>685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84</v>
      </c>
      <c r="D131" s="13">
        <v>61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80</v>
      </c>
      <c r="D132" s="13">
        <v>52</v>
      </c>
      <c r="E132" s="26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82</v>
      </c>
      <c r="D133" s="13">
        <v>34</v>
      </c>
      <c r="E133" s="26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87</v>
      </c>
      <c r="D134" s="13">
        <v>26</v>
      </c>
      <c r="E134" s="26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78</v>
      </c>
      <c r="D135" s="16">
        <v>2941</v>
      </c>
      <c r="E135" s="26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83</v>
      </c>
      <c r="D136" s="13">
        <v>925</v>
      </c>
      <c r="E136" s="26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79</v>
      </c>
      <c r="D137" s="13">
        <v>231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80</v>
      </c>
      <c r="D138" s="13">
        <v>129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82</v>
      </c>
      <c r="D139" s="13">
        <v>95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87</v>
      </c>
      <c r="D140" s="13" t="s">
        <v>115</v>
      </c>
      <c r="E140" s="26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90</v>
      </c>
      <c r="D141" s="16" t="s">
        <v>115</v>
      </c>
      <c r="E141" s="13">
        <v>2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202</v>
      </c>
      <c r="E142" s="26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78</v>
      </c>
      <c r="D143" s="13">
        <v>55</v>
      </c>
      <c r="E143" s="26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79</v>
      </c>
      <c r="D144" s="13">
        <v>38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85</v>
      </c>
      <c r="D145" s="13" t="s">
        <v>115</v>
      </c>
      <c r="E145" s="26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86</v>
      </c>
      <c r="D146" s="16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83</v>
      </c>
      <c r="D147" s="16">
        <v>1063</v>
      </c>
      <c r="E147" s="26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78</v>
      </c>
      <c r="D148" s="16">
        <v>1056</v>
      </c>
      <c r="E148" s="26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79</v>
      </c>
      <c r="D149" s="13">
        <v>316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85</v>
      </c>
      <c r="D150" s="13">
        <v>117</v>
      </c>
      <c r="E150" s="26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3">
        <v>29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81</v>
      </c>
      <c r="D152" s="13">
        <v>27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80</v>
      </c>
      <c r="D153" s="13">
        <v>21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78</v>
      </c>
      <c r="D154" s="16">
        <v>7331</v>
      </c>
      <c r="E154" s="26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83</v>
      </c>
      <c r="D155" s="16">
        <v>1148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79</v>
      </c>
      <c r="D156" s="13">
        <v>366</v>
      </c>
      <c r="E156" s="26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80</v>
      </c>
      <c r="D157" s="13">
        <v>236</v>
      </c>
      <c r="E157" s="26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84</v>
      </c>
      <c r="D158" s="13">
        <v>174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88</v>
      </c>
      <c r="D159" s="13">
        <v>147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87</v>
      </c>
      <c r="D160" s="13">
        <v>114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83</v>
      </c>
      <c r="D161" s="13">
        <v>94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78</v>
      </c>
      <c r="D162" s="13">
        <v>40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79</v>
      </c>
      <c r="D163" s="13">
        <v>24</v>
      </c>
      <c r="E163" s="26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85</v>
      </c>
      <c r="D164" s="16" t="s">
        <v>115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80</v>
      </c>
      <c r="D165" s="16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82</v>
      </c>
      <c r="D166" s="16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78</v>
      </c>
      <c r="D167" s="13">
        <v>160</v>
      </c>
      <c r="E167" s="26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83</v>
      </c>
      <c r="D168" s="13">
        <v>108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79</v>
      </c>
      <c r="D169" s="13">
        <v>24</v>
      </c>
      <c r="E169" s="26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85</v>
      </c>
      <c r="D170" s="16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91</v>
      </c>
      <c r="D171" s="16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82</v>
      </c>
      <c r="D172" s="16" t="s">
        <v>115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84</v>
      </c>
      <c r="D173" s="16" t="s">
        <v>115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6">
        <v>9999</v>
      </c>
      <c r="E174" s="26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6">
        <v>1360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83</v>
      </c>
      <c r="D176" s="16">
        <v>1015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86</v>
      </c>
      <c r="D177" s="13">
        <v>201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>
        <v>131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>
        <v>130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90</v>
      </c>
      <c r="D180" s="13">
        <v>71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6">
        <v>1444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83</v>
      </c>
      <c r="D182" s="13">
        <v>496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>
        <v>108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86</v>
      </c>
      <c r="D184" s="13">
        <v>69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13">
        <v>41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90</v>
      </c>
      <c r="D186" s="13">
        <v>33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87</v>
      </c>
      <c r="D187" s="13">
        <v>27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83</v>
      </c>
      <c r="D188" s="16">
        <v>1444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78</v>
      </c>
      <c r="D189" s="13">
        <v>372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79</v>
      </c>
      <c r="D190" s="13">
        <v>297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82</v>
      </c>
      <c r="D191" s="13">
        <v>41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80</v>
      </c>
      <c r="D192" s="13">
        <v>15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84</v>
      </c>
      <c r="D193" s="13">
        <v>12</v>
      </c>
      <c r="E193" s="26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85</v>
      </c>
      <c r="D194" s="13">
        <v>11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78</v>
      </c>
      <c r="D195" s="16">
        <v>33527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83</v>
      </c>
      <c r="D196" s="16">
        <v>8605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79</v>
      </c>
      <c r="D197" s="16">
        <v>8316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90</v>
      </c>
      <c r="D198" s="16">
        <v>6686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82</v>
      </c>
      <c r="D199" s="16">
        <v>2759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92</v>
      </c>
      <c r="D200" s="16">
        <v>1395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80</v>
      </c>
      <c r="D201" s="13">
        <v>952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83</v>
      </c>
      <c r="D202" s="16">
        <v>2170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78</v>
      </c>
      <c r="D203" s="16">
        <v>1240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6">
        <v>1147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82</v>
      </c>
      <c r="D205" s="13">
        <v>414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84</v>
      </c>
      <c r="D206" s="13">
        <v>132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80</v>
      </c>
      <c r="D207" s="13">
        <v>120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86</v>
      </c>
      <c r="D208" s="13">
        <v>88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83</v>
      </c>
      <c r="D209" s="13">
        <v>188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78</v>
      </c>
      <c r="D210" s="13">
        <v>37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79</v>
      </c>
      <c r="D211" s="13">
        <v>27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16" t="s">
        <v>115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80</v>
      </c>
      <c r="D213" s="16" t="s">
        <v>115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86</v>
      </c>
      <c r="D214" s="16" t="s">
        <v>115</v>
      </c>
      <c r="E214" s="13">
        <v>1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82</v>
      </c>
      <c r="D215" s="16" t="s">
        <v>115</v>
      </c>
      <c r="E215" s="13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39026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83</v>
      </c>
      <c r="D217" s="16">
        <v>10131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9157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3492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82</v>
      </c>
      <c r="D220" s="16">
        <v>1021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86</v>
      </c>
      <c r="D221" s="13">
        <v>766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90</v>
      </c>
      <c r="D222" s="13">
        <v>483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9950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83</v>
      </c>
      <c r="D224" s="16">
        <v>6945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5300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82</v>
      </c>
      <c r="D226" s="16">
        <v>3849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3758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87</v>
      </c>
      <c r="D228" s="13">
        <v>978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84</v>
      </c>
      <c r="D229" s="13">
        <v>930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992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83</v>
      </c>
      <c r="D231" s="13">
        <v>211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>
        <v>95</v>
      </c>
      <c r="E232" s="26" t="s">
        <v>115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86</v>
      </c>
      <c r="D233" s="13">
        <v>14</v>
      </c>
      <c r="E233" s="26" t="s">
        <v>115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82</v>
      </c>
      <c r="D234" s="16" t="s">
        <v>115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85</v>
      </c>
      <c r="D235" s="16" t="s">
        <v>115</v>
      </c>
      <c r="E235" s="13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90</v>
      </c>
      <c r="D236" s="16" t="s">
        <v>115</v>
      </c>
      <c r="E236" s="13">
        <v>1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40351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83</v>
      </c>
      <c r="D238" s="16">
        <v>9410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6507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5228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81</v>
      </c>
      <c r="D241" s="16">
        <v>1046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82</v>
      </c>
      <c r="D242" s="13">
        <v>823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86</v>
      </c>
      <c r="D243" s="13">
        <v>676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29541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13986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83</v>
      </c>
      <c r="D246" s="16">
        <v>9376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82</v>
      </c>
      <c r="D247" s="16">
        <v>3139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2484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86</v>
      </c>
      <c r="D249" s="16">
        <v>1522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90</v>
      </c>
      <c r="D250" s="16">
        <v>1129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4822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3580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6">
        <v>3135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83</v>
      </c>
      <c r="D254" s="16">
        <v>1379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82</v>
      </c>
      <c r="D255" s="13">
        <v>939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893</v>
      </c>
      <c r="E256" s="26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87</v>
      </c>
      <c r="D257" s="13">
        <v>449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10344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83</v>
      </c>
      <c r="D259" s="16">
        <v>2714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2334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6">
        <v>1348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84</v>
      </c>
      <c r="D262" s="13">
        <v>969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631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86</v>
      </c>
      <c r="D264" s="13">
        <v>554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1710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6">
        <v>1336</v>
      </c>
      <c r="E266" s="26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83</v>
      </c>
      <c r="D267" s="16">
        <v>1334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82</v>
      </c>
      <c r="D268" s="13">
        <v>92</v>
      </c>
      <c r="E268" s="26" t="s">
        <v>115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>
        <v>32</v>
      </c>
      <c r="E269" s="26" t="s">
        <v>115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86</v>
      </c>
      <c r="D270" s="13">
        <v>20</v>
      </c>
      <c r="E270" s="26" t="s">
        <v>115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78</v>
      </c>
      <c r="D271" s="16">
        <v>7086</v>
      </c>
      <c r="E271" s="26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79</v>
      </c>
      <c r="D272" s="16">
        <v>1549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83</v>
      </c>
      <c r="D273" s="13">
        <v>965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86</v>
      </c>
      <c r="D274" s="13">
        <v>659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3">
        <v>653</v>
      </c>
      <c r="E275" s="26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81</v>
      </c>
      <c r="D276" s="13">
        <v>579</v>
      </c>
      <c r="E276" s="26" t="s">
        <v>115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87</v>
      </c>
      <c r="D277" s="13">
        <v>355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78</v>
      </c>
      <c r="D278" s="16">
        <v>7013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83</v>
      </c>
      <c r="D279" s="16">
        <v>1776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79</v>
      </c>
      <c r="D280" s="16">
        <v>1508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82</v>
      </c>
      <c r="D281" s="13">
        <v>151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80</v>
      </c>
      <c r="D282" s="13">
        <v>85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86</v>
      </c>
      <c r="D283" s="13">
        <v>83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6">
        <v>16211</v>
      </c>
      <c r="E284" s="26" t="s">
        <v>115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90</v>
      </c>
      <c r="D285" s="16">
        <v>3082</v>
      </c>
      <c r="E285" s="26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2813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83</v>
      </c>
      <c r="D287" s="16">
        <v>2431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82</v>
      </c>
      <c r="D288" s="16">
        <v>1653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81</v>
      </c>
      <c r="D289" s="16">
        <v>1431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84</v>
      </c>
      <c r="D290" s="16">
        <v>1062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6">
        <v>2517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83</v>
      </c>
      <c r="D292" s="13">
        <v>939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79</v>
      </c>
      <c r="D293" s="13">
        <v>906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3">
        <v>115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81</v>
      </c>
      <c r="D295" s="13">
        <v>20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86</v>
      </c>
      <c r="D296" s="13">
        <v>19</v>
      </c>
      <c r="E296" s="26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80</v>
      </c>
      <c r="D297" s="13">
        <v>14</v>
      </c>
      <c r="E297" s="26" t="s">
        <v>115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83</v>
      </c>
      <c r="D298" s="16">
        <v>2320</v>
      </c>
      <c r="E298" s="26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79</v>
      </c>
      <c r="D299" s="13">
        <v>539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78</v>
      </c>
      <c r="D300" s="13">
        <v>535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85</v>
      </c>
      <c r="D301" s="13">
        <v>87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>
        <v>57</v>
      </c>
      <c r="E302" s="26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82</v>
      </c>
      <c r="D303" s="13">
        <v>46</v>
      </c>
      <c r="E303" s="26" t="s">
        <v>115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87</v>
      </c>
      <c r="D304" s="13">
        <v>45</v>
      </c>
      <c r="E304" s="26" t="s">
        <v>115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83</v>
      </c>
      <c r="D305" s="16" t="s">
        <v>115</v>
      </c>
      <c r="E305" s="13">
        <v>2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13" t="s">
        <v>115</v>
      </c>
      <c r="E306" s="26">
        <v>2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78</v>
      </c>
      <c r="D307" s="16" t="s">
        <v>115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83</v>
      </c>
      <c r="D308" s="13">
        <v>660</v>
      </c>
      <c r="E308" s="26" t="s">
        <v>115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78</v>
      </c>
      <c r="D309" s="13">
        <v>214</v>
      </c>
      <c r="E309" s="26" t="s">
        <v>115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79</v>
      </c>
      <c r="D310" s="13">
        <v>111</v>
      </c>
      <c r="E310" s="26" t="s">
        <v>115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85</v>
      </c>
      <c r="D311" s="13">
        <v>57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88</v>
      </c>
      <c r="D312" s="13">
        <v>22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80</v>
      </c>
      <c r="D313" s="16" t="s">
        <v>115</v>
      </c>
      <c r="E313" s="13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89</v>
      </c>
      <c r="D314" s="16" t="s">
        <v>115</v>
      </c>
      <c r="E314" s="13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78</v>
      </c>
      <c r="D315" s="16">
        <v>4186</v>
      </c>
      <c r="E315" s="26" t="s">
        <v>115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83</v>
      </c>
      <c r="D316" s="16">
        <v>1569</v>
      </c>
      <c r="E316" s="26" t="s">
        <v>115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80</v>
      </c>
      <c r="D317" s="16">
        <v>1319</v>
      </c>
      <c r="E317" s="26" t="s">
        <v>115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79</v>
      </c>
      <c r="D318" s="13">
        <v>840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86</v>
      </c>
      <c r="D319" s="13">
        <v>646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82</v>
      </c>
      <c r="D320" s="13">
        <v>296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84</v>
      </c>
      <c r="D321" s="13">
        <v>157</v>
      </c>
      <c r="E321" s="26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78</v>
      </c>
      <c r="D322" s="16">
        <v>4261</v>
      </c>
      <c r="E322" s="26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83</v>
      </c>
      <c r="D323" s="16">
        <v>1965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79</v>
      </c>
      <c r="D324" s="16">
        <v>1798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3">
        <v>566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80</v>
      </c>
      <c r="D326" s="13">
        <v>149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86</v>
      </c>
      <c r="D327" s="13">
        <v>65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85</v>
      </c>
      <c r="D328" s="13">
        <v>62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78</v>
      </c>
      <c r="D329" s="16">
        <v>10822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83</v>
      </c>
      <c r="D330" s="16">
        <v>3268</v>
      </c>
      <c r="E330" s="26" t="s">
        <v>115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79</v>
      </c>
      <c r="D331" s="16">
        <v>2487</v>
      </c>
      <c r="E331" s="26" t="s">
        <v>115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384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84</v>
      </c>
      <c r="D333" s="13">
        <v>354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82</v>
      </c>
      <c r="D334" s="13">
        <v>266</v>
      </c>
      <c r="E334" s="26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87</v>
      </c>
      <c r="D335" s="13">
        <v>245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78</v>
      </c>
      <c r="D336" s="16">
        <v>1235</v>
      </c>
      <c r="E336" s="26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83</v>
      </c>
      <c r="D337" s="13">
        <v>658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84</v>
      </c>
      <c r="D338" s="13">
        <v>557</v>
      </c>
      <c r="E338" s="26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79</v>
      </c>
      <c r="D339" s="13">
        <v>156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87</v>
      </c>
      <c r="D340" s="13">
        <v>91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82</v>
      </c>
      <c r="D341" s="13">
        <v>59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80</v>
      </c>
      <c r="D342" s="13">
        <v>48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78</v>
      </c>
      <c r="D343" s="13">
        <v>885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83</v>
      </c>
      <c r="D344" s="13">
        <v>880</v>
      </c>
      <c r="E344" s="26" t="s">
        <v>115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79</v>
      </c>
      <c r="D345" s="13">
        <v>185</v>
      </c>
      <c r="E345" s="26" t="s">
        <v>115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17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80</v>
      </c>
      <c r="D347" s="13">
        <v>14</v>
      </c>
      <c r="E347" s="26" t="s">
        <v>115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3">
        <v>13</v>
      </c>
      <c r="E348" s="26" t="s">
        <v>115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83</v>
      </c>
      <c r="D349" s="13">
        <v>231</v>
      </c>
      <c r="E349" s="26" t="s">
        <v>115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79</v>
      </c>
      <c r="D350" s="13">
        <v>38</v>
      </c>
      <c r="E350" s="26" t="s">
        <v>115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78</v>
      </c>
      <c r="D351" s="16" t="s">
        <v>115</v>
      </c>
      <c r="E351" s="13">
        <v>2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88</v>
      </c>
      <c r="D352" s="13">
        <v>13</v>
      </c>
      <c r="E352" s="26" t="s">
        <v>115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87</v>
      </c>
      <c r="D353" s="16" t="s">
        <v>115</v>
      </c>
      <c r="E353" s="13">
        <v>1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85</v>
      </c>
      <c r="D354" s="16" t="s">
        <v>115</v>
      </c>
      <c r="E354" s="13">
        <v>1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82</v>
      </c>
      <c r="D355" s="16" t="s">
        <v>115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6">
        <v>12068</v>
      </c>
      <c r="E356" s="26" t="s">
        <v>115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83</v>
      </c>
      <c r="D357" s="16">
        <v>1698</v>
      </c>
      <c r="E357" s="26" t="s">
        <v>115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6">
        <v>1489</v>
      </c>
      <c r="E358" s="26" t="s">
        <v>115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82</v>
      </c>
      <c r="D359" s="13">
        <v>332</v>
      </c>
      <c r="E359" s="26" t="s">
        <v>115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13">
        <v>177</v>
      </c>
      <c r="E360" s="26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86</v>
      </c>
      <c r="D361" s="13">
        <v>126</v>
      </c>
      <c r="E361" s="26" t="s">
        <v>115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87</v>
      </c>
      <c r="D362" s="13">
        <v>64</v>
      </c>
      <c r="E362" s="26" t="s">
        <v>115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83</v>
      </c>
      <c r="D363" s="13">
        <v>715</v>
      </c>
      <c r="E363" s="26" t="s">
        <v>115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79</v>
      </c>
      <c r="D364" s="13">
        <v>183</v>
      </c>
      <c r="E364" s="26" t="s">
        <v>115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78</v>
      </c>
      <c r="D365" s="13">
        <v>159</v>
      </c>
      <c r="E365" s="26" t="s">
        <v>115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80</v>
      </c>
      <c r="D366" s="16" t="s">
        <v>115</v>
      </c>
      <c r="E366" s="13">
        <v>1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85</v>
      </c>
      <c r="D367" s="16" t="s">
        <v>115</v>
      </c>
      <c r="E367" s="13">
        <v>1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82</v>
      </c>
      <c r="D368" s="16" t="s">
        <v>115</v>
      </c>
      <c r="E368" s="13">
        <v>1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84</v>
      </c>
      <c r="D369" s="16" t="s">
        <v>115</v>
      </c>
      <c r="E369" s="13">
        <v>1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78</v>
      </c>
      <c r="D370" s="16">
        <v>9267</v>
      </c>
      <c r="E370" s="26" t="s">
        <v>115</v>
      </c>
      <c r="F370" s="15" t="s">
        <v>115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6">
        <v>2492</v>
      </c>
      <c r="E371" s="26" t="s">
        <v>115</v>
      </c>
      <c r="F371" s="15" t="s">
        <v>115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83</v>
      </c>
      <c r="D372" s="16">
        <v>2357</v>
      </c>
      <c r="E372" s="26" t="s">
        <v>115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82</v>
      </c>
      <c r="D373" s="13">
        <v>345</v>
      </c>
      <c r="E373" s="26" t="s">
        <v>115</v>
      </c>
      <c r="F373" s="15" t="s">
        <v>115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86</v>
      </c>
      <c r="D374" s="13">
        <v>198</v>
      </c>
      <c r="E374" s="26" t="s">
        <v>115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80</v>
      </c>
      <c r="D375" s="13">
        <v>180</v>
      </c>
      <c r="E375" s="26" t="s">
        <v>115</v>
      </c>
      <c r="F375" s="15" t="s">
        <v>115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90</v>
      </c>
      <c r="D376" s="13">
        <v>91</v>
      </c>
      <c r="E376" s="26" t="s">
        <v>115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78</v>
      </c>
      <c r="D377" s="16">
        <v>1805</v>
      </c>
      <c r="E377" s="26" t="s">
        <v>115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83</v>
      </c>
      <c r="D378" s="13">
        <v>676</v>
      </c>
      <c r="E378" s="26" t="s">
        <v>115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79</v>
      </c>
      <c r="D379" s="13">
        <v>625</v>
      </c>
      <c r="E379" s="26" t="s">
        <v>115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82</v>
      </c>
      <c r="D380" s="13">
        <v>212</v>
      </c>
      <c r="E380" s="26" t="s">
        <v>115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80</v>
      </c>
      <c r="D381" s="13">
        <v>132</v>
      </c>
      <c r="E381" s="26" t="s">
        <v>115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84</v>
      </c>
      <c r="D382" s="13">
        <v>112</v>
      </c>
      <c r="E382" s="26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87</v>
      </c>
      <c r="D383" s="13">
        <v>98</v>
      </c>
      <c r="E383" s="26" t="s">
        <v>115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83</v>
      </c>
      <c r="D384" s="16">
        <v>1035</v>
      </c>
      <c r="E384" s="26" t="s">
        <v>115</v>
      </c>
      <c r="F384" s="15" t="s">
        <v>115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6">
        <v>1031</v>
      </c>
      <c r="E385" s="26" t="s">
        <v>115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79</v>
      </c>
      <c r="D386" s="13">
        <v>293</v>
      </c>
      <c r="E386" s="26" t="s">
        <v>115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80</v>
      </c>
      <c r="D387" s="13">
        <v>103</v>
      </c>
      <c r="E387" s="26" t="s">
        <v>115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87</v>
      </c>
      <c r="D388" s="13">
        <v>54</v>
      </c>
      <c r="E388" s="26" t="s">
        <v>115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88</v>
      </c>
      <c r="D389" s="13">
        <v>40</v>
      </c>
      <c r="E389" s="26" t="s">
        <v>115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82</v>
      </c>
      <c r="D390" s="13">
        <v>37</v>
      </c>
      <c r="E390" s="26" t="s">
        <v>115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78</v>
      </c>
      <c r="D391" s="16">
        <v>537606</v>
      </c>
      <c r="E391" s="26" t="s">
        <v>115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83</v>
      </c>
      <c r="D392" s="16">
        <v>140677</v>
      </c>
      <c r="E392" s="26" t="s">
        <v>115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79</v>
      </c>
      <c r="D393" s="16">
        <v>104862</v>
      </c>
      <c r="E393" s="26" t="s">
        <v>115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93</v>
      </c>
      <c r="D394" s="16">
        <v>55055</v>
      </c>
      <c r="E394" s="26" t="s">
        <v>115</v>
      </c>
      <c r="F394" s="15" t="s">
        <v>115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80</v>
      </c>
      <c r="D395" s="16">
        <v>53314</v>
      </c>
      <c r="E395" s="26" t="s">
        <v>115</v>
      </c>
      <c r="F395" s="15" t="s">
        <v>115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82</v>
      </c>
      <c r="D396" s="16">
        <v>29656</v>
      </c>
      <c r="E396" s="26" t="s">
        <v>115</v>
      </c>
      <c r="F396" s="15" t="s">
        <v>115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81</v>
      </c>
      <c r="D397" s="16">
        <v>20361</v>
      </c>
      <c r="E397" s="26" t="s">
        <v>115</v>
      </c>
      <c r="F397" s="15" t="s">
        <v>115</v>
      </c>
    </row>
    <row r="398" spans="1:6" ht="17.100000000000001" customHeight="1" x14ac:dyDescent="0.3">
      <c r="A398" s="21" t="s">
        <v>11</v>
      </c>
      <c r="B398" s="21" t="s">
        <v>77</v>
      </c>
      <c r="C398" s="21" t="s">
        <v>90</v>
      </c>
      <c r="D398" s="22">
        <v>18275</v>
      </c>
      <c r="E398" s="28" t="s">
        <v>115</v>
      </c>
      <c r="F398" s="24" t="s">
        <v>115</v>
      </c>
    </row>
    <row r="399" spans="1:6" ht="17.100000000000001" customHeight="1" x14ac:dyDescent="0.3">
      <c r="A399" s="25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20049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9489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1523</v>
      </c>
      <c r="E6" s="29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483</v>
      </c>
      <c r="E7" s="29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115</v>
      </c>
      <c r="E8" s="29">
        <v>2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596</v>
      </c>
      <c r="E9" s="29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>
        <v>26</v>
      </c>
      <c r="E10" s="29" t="s">
        <v>115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4953</v>
      </c>
      <c r="E11" s="29" t="s">
        <v>115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>
        <v>468</v>
      </c>
      <c r="E12" s="29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88</v>
      </c>
      <c r="D13" s="13">
        <v>19</v>
      </c>
      <c r="E13" s="29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90</v>
      </c>
      <c r="D14" s="13">
        <v>11</v>
      </c>
      <c r="E14" s="29" t="s">
        <v>115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>
        <v>857</v>
      </c>
      <c r="E15" s="29" t="s">
        <v>115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>
        <v>42</v>
      </c>
      <c r="E16" s="29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6" t="s">
        <v>115</v>
      </c>
      <c r="E17" s="30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16" t="s">
        <v>115</v>
      </c>
      <c r="E18" s="30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423</v>
      </c>
      <c r="E19" s="29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13">
        <v>378</v>
      </c>
      <c r="E20" s="29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79</v>
      </c>
      <c r="D21" s="16" t="s">
        <v>115</v>
      </c>
      <c r="E21" s="30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98</v>
      </c>
      <c r="D22" s="16" t="s">
        <v>115</v>
      </c>
      <c r="E22" s="30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94</v>
      </c>
      <c r="D23" s="16">
        <v>15550</v>
      </c>
      <c r="E23" s="29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95</v>
      </c>
      <c r="D24" s="16">
        <v>7788</v>
      </c>
      <c r="E24" s="29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96</v>
      </c>
      <c r="D25" s="13">
        <v>116</v>
      </c>
      <c r="E25" s="29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99</v>
      </c>
      <c r="D26" s="13">
        <v>82</v>
      </c>
      <c r="E26" s="29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94</v>
      </c>
      <c r="D27" s="13">
        <v>672</v>
      </c>
      <c r="E27" s="29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95</v>
      </c>
      <c r="D28" s="13">
        <v>42</v>
      </c>
      <c r="E28" s="29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79</v>
      </c>
      <c r="D29" s="16" t="s">
        <v>115</v>
      </c>
      <c r="E29" s="30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100</v>
      </c>
      <c r="D30" s="16" t="s">
        <v>115</v>
      </c>
      <c r="E30" s="30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94</v>
      </c>
      <c r="D31" s="16">
        <v>2438</v>
      </c>
      <c r="E31" s="29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95</v>
      </c>
      <c r="D32" s="13" t="s">
        <v>115</v>
      </c>
      <c r="E32" s="29">
        <v>2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90</v>
      </c>
      <c r="D33" s="16" t="s">
        <v>115</v>
      </c>
      <c r="E33" s="30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94</v>
      </c>
      <c r="D34" s="16">
        <v>20759</v>
      </c>
      <c r="E34" s="29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95</v>
      </c>
      <c r="D35" s="16">
        <v>8654</v>
      </c>
      <c r="E35" s="29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90</v>
      </c>
      <c r="D36" s="13">
        <v>44</v>
      </c>
      <c r="E36" s="29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28</v>
      </c>
      <c r="C37" s="12" t="s">
        <v>101</v>
      </c>
      <c r="D37" s="13">
        <v>34</v>
      </c>
      <c r="E37" s="29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94</v>
      </c>
      <c r="D38" s="13">
        <v>581</v>
      </c>
      <c r="E38" s="29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95</v>
      </c>
      <c r="D39" s="13" t="s">
        <v>115</v>
      </c>
      <c r="E39" s="29">
        <v>2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29</v>
      </c>
      <c r="C40" s="12" t="s">
        <v>92</v>
      </c>
      <c r="D40" s="16" t="s">
        <v>115</v>
      </c>
      <c r="E40" s="30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94</v>
      </c>
      <c r="D41" s="16">
        <v>3011</v>
      </c>
      <c r="E41" s="29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95</v>
      </c>
      <c r="D42" s="13">
        <v>192</v>
      </c>
      <c r="E42" s="29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88</v>
      </c>
      <c r="D43" s="16" t="s">
        <v>115</v>
      </c>
      <c r="E43" s="30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98</v>
      </c>
      <c r="D44" s="16" t="s">
        <v>115</v>
      </c>
      <c r="E44" s="30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95</v>
      </c>
      <c r="D45" s="16">
        <v>3458</v>
      </c>
      <c r="E45" s="29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94</v>
      </c>
      <c r="D46" s="16">
        <v>2377</v>
      </c>
      <c r="E46" s="29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79</v>
      </c>
      <c r="D47" s="16" t="s">
        <v>115</v>
      </c>
      <c r="E47" s="30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31</v>
      </c>
      <c r="C48" s="12" t="s">
        <v>102</v>
      </c>
      <c r="D48" s="16" t="s">
        <v>115</v>
      </c>
      <c r="E48" s="30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94</v>
      </c>
      <c r="D49" s="13">
        <v>360</v>
      </c>
      <c r="E49" s="29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32</v>
      </c>
      <c r="C50" s="12" t="s">
        <v>95</v>
      </c>
      <c r="D50" s="13">
        <v>91</v>
      </c>
      <c r="E50" s="29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94</v>
      </c>
      <c r="D51" s="16">
        <v>22293</v>
      </c>
      <c r="E51" s="29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95</v>
      </c>
      <c r="D52" s="16">
        <v>10429</v>
      </c>
      <c r="E52" s="29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101</v>
      </c>
      <c r="D53" s="13">
        <v>85</v>
      </c>
      <c r="E53" s="29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33</v>
      </c>
      <c r="C54" s="12" t="s">
        <v>99</v>
      </c>
      <c r="D54" s="13">
        <v>29</v>
      </c>
      <c r="E54" s="29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94</v>
      </c>
      <c r="D55" s="16">
        <v>2939</v>
      </c>
      <c r="E55" s="29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95</v>
      </c>
      <c r="D56" s="16">
        <v>1371</v>
      </c>
      <c r="E56" s="29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99</v>
      </c>
      <c r="D57" s="16" t="s">
        <v>115</v>
      </c>
      <c r="E57" s="30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34</v>
      </c>
      <c r="C58" s="12" t="s">
        <v>90</v>
      </c>
      <c r="D58" s="16" t="s">
        <v>115</v>
      </c>
      <c r="E58" s="30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94</v>
      </c>
      <c r="D59" s="16">
        <v>1850</v>
      </c>
      <c r="E59" s="29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95</v>
      </c>
      <c r="D60" s="13" t="s">
        <v>115</v>
      </c>
      <c r="E60" s="29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35</v>
      </c>
      <c r="C61" s="12" t="s">
        <v>97</v>
      </c>
      <c r="D61" s="16" t="s">
        <v>115</v>
      </c>
      <c r="E61" s="30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94</v>
      </c>
      <c r="D62" s="13" t="s">
        <v>115</v>
      </c>
      <c r="E62" s="29">
        <v>2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36</v>
      </c>
      <c r="C63" s="12" t="s">
        <v>95</v>
      </c>
      <c r="D63" s="16" t="s">
        <v>115</v>
      </c>
      <c r="E63" s="30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94</v>
      </c>
      <c r="D64" s="16">
        <v>165609</v>
      </c>
      <c r="E64" s="29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95</v>
      </c>
      <c r="D65" s="16">
        <v>105752</v>
      </c>
      <c r="E65" s="29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97</v>
      </c>
      <c r="D66" s="16">
        <v>2477</v>
      </c>
      <c r="E66" s="29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37</v>
      </c>
      <c r="C67" s="12" t="s">
        <v>103</v>
      </c>
      <c r="D67" s="16">
        <v>1758</v>
      </c>
      <c r="E67" s="29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94</v>
      </c>
      <c r="D68" s="16">
        <v>3081</v>
      </c>
      <c r="E68" s="29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95</v>
      </c>
      <c r="D69" s="16">
        <v>1839</v>
      </c>
      <c r="E69" s="29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100</v>
      </c>
      <c r="D70" s="16" t="s">
        <v>115</v>
      </c>
      <c r="E70" s="30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38</v>
      </c>
      <c r="C71" s="12" t="s">
        <v>101</v>
      </c>
      <c r="D71" s="16" t="s">
        <v>115</v>
      </c>
      <c r="E71" s="30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95</v>
      </c>
      <c r="D72" s="16">
        <v>2509</v>
      </c>
      <c r="E72" s="29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94</v>
      </c>
      <c r="D73" s="16">
        <v>1903</v>
      </c>
      <c r="E73" s="29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90</v>
      </c>
      <c r="D74" s="13">
        <v>16</v>
      </c>
      <c r="E74" s="29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39</v>
      </c>
      <c r="C75" s="12" t="s">
        <v>104</v>
      </c>
      <c r="D75" s="13">
        <v>13</v>
      </c>
      <c r="E75" s="29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94</v>
      </c>
      <c r="D76" s="13">
        <v>312</v>
      </c>
      <c r="E76" s="29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40</v>
      </c>
      <c r="C77" s="12" t="s">
        <v>95</v>
      </c>
      <c r="D77" s="13" t="s">
        <v>115</v>
      </c>
      <c r="E77" s="29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40</v>
      </c>
      <c r="C78" s="12" t="s">
        <v>101</v>
      </c>
      <c r="D78" s="16" t="s">
        <v>115</v>
      </c>
      <c r="E78" s="30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94</v>
      </c>
      <c r="D79" s="16">
        <v>2017</v>
      </c>
      <c r="E79" s="29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95</v>
      </c>
      <c r="D80" s="13">
        <v>643</v>
      </c>
      <c r="E80" s="29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90</v>
      </c>
      <c r="D81" s="16" t="s">
        <v>115</v>
      </c>
      <c r="E81" s="30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41</v>
      </c>
      <c r="C82" s="12" t="s">
        <v>97</v>
      </c>
      <c r="D82" s="16" t="s">
        <v>115</v>
      </c>
      <c r="E82" s="30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94</v>
      </c>
      <c r="D83" s="16">
        <v>6070</v>
      </c>
      <c r="E83" s="29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95</v>
      </c>
      <c r="D84" s="16">
        <v>3582</v>
      </c>
      <c r="E84" s="29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42</v>
      </c>
      <c r="C85" s="12" t="s">
        <v>88</v>
      </c>
      <c r="D85" s="13" t="s">
        <v>115</v>
      </c>
      <c r="E85" s="29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42</v>
      </c>
      <c r="C86" s="12" t="s">
        <v>101</v>
      </c>
      <c r="D86" s="16" t="s">
        <v>115</v>
      </c>
      <c r="E86" s="30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43</v>
      </c>
      <c r="C87" s="12" t="s">
        <v>94</v>
      </c>
      <c r="D87" s="13">
        <v>152</v>
      </c>
      <c r="E87" s="29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43</v>
      </c>
      <c r="C88" s="12" t="s">
        <v>95</v>
      </c>
      <c r="D88" s="13">
        <v>18</v>
      </c>
      <c r="E88" s="29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44</v>
      </c>
      <c r="C89" s="12" t="s">
        <v>94</v>
      </c>
      <c r="D89" s="13">
        <v>184</v>
      </c>
      <c r="E89" s="29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44</v>
      </c>
      <c r="C90" s="12" t="s">
        <v>95</v>
      </c>
      <c r="D90" s="13">
        <v>123</v>
      </c>
      <c r="E90" s="29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95</v>
      </c>
      <c r="D91" s="16">
        <v>6992</v>
      </c>
      <c r="E91" s="29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45</v>
      </c>
      <c r="C92" s="12" t="s">
        <v>94</v>
      </c>
      <c r="D92" s="16">
        <v>6053</v>
      </c>
      <c r="E92" s="29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45</v>
      </c>
      <c r="C93" s="12" t="s">
        <v>90</v>
      </c>
      <c r="D93" s="13" t="s">
        <v>115</v>
      </c>
      <c r="E93" s="29">
        <v>2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45</v>
      </c>
      <c r="C94" s="12" t="s">
        <v>99</v>
      </c>
      <c r="D94" s="16" t="s">
        <v>115</v>
      </c>
      <c r="E94" s="30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94</v>
      </c>
      <c r="D95" s="16">
        <v>1213</v>
      </c>
      <c r="E95" s="29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46</v>
      </c>
      <c r="C96" s="12" t="s">
        <v>95</v>
      </c>
      <c r="D96" s="16">
        <v>1043</v>
      </c>
      <c r="E96" s="29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46</v>
      </c>
      <c r="C97" s="12" t="s">
        <v>90</v>
      </c>
      <c r="D97" s="13" t="s">
        <v>115</v>
      </c>
      <c r="E97" s="29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46</v>
      </c>
      <c r="C98" s="12" t="s">
        <v>105</v>
      </c>
      <c r="D98" s="16" t="s">
        <v>115</v>
      </c>
      <c r="E98" s="30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94</v>
      </c>
      <c r="D99" s="16">
        <v>2032</v>
      </c>
      <c r="E99" s="29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47</v>
      </c>
      <c r="C100" s="12" t="s">
        <v>95</v>
      </c>
      <c r="D100" s="13" t="s">
        <v>115</v>
      </c>
      <c r="E100" s="29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47</v>
      </c>
      <c r="C101" s="12" t="s">
        <v>105</v>
      </c>
      <c r="D101" s="16" t="s">
        <v>115</v>
      </c>
      <c r="E101" s="30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94</v>
      </c>
      <c r="D102" s="16">
        <v>39215</v>
      </c>
      <c r="E102" s="29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95</v>
      </c>
      <c r="D103" s="16">
        <v>20455</v>
      </c>
      <c r="E103" s="29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48</v>
      </c>
      <c r="C104" s="12" t="s">
        <v>90</v>
      </c>
      <c r="D104" s="16" t="s">
        <v>115</v>
      </c>
      <c r="E104" s="29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48</v>
      </c>
      <c r="C105" s="12" t="s">
        <v>92</v>
      </c>
      <c r="D105" s="16" t="s">
        <v>115</v>
      </c>
      <c r="E105" s="30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94</v>
      </c>
      <c r="D106" s="16">
        <v>4523</v>
      </c>
      <c r="E106" s="29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95</v>
      </c>
      <c r="D107" s="13">
        <v>664</v>
      </c>
      <c r="E107" s="29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49</v>
      </c>
      <c r="C108" s="12" t="s">
        <v>105</v>
      </c>
      <c r="D108" s="13">
        <v>254</v>
      </c>
      <c r="E108" s="29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49</v>
      </c>
      <c r="C109" s="12" t="s">
        <v>106</v>
      </c>
      <c r="D109" s="13">
        <v>23</v>
      </c>
      <c r="E109" s="29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94</v>
      </c>
      <c r="D110" s="13">
        <v>252</v>
      </c>
      <c r="E110" s="29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50</v>
      </c>
      <c r="C111" s="12" t="s">
        <v>95</v>
      </c>
      <c r="D111" s="13">
        <v>14</v>
      </c>
      <c r="E111" s="29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94</v>
      </c>
      <c r="D112" s="16">
        <v>47599</v>
      </c>
      <c r="E112" s="29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95</v>
      </c>
      <c r="D113" s="16">
        <v>17529</v>
      </c>
      <c r="E113" s="29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51</v>
      </c>
      <c r="C114" s="12" t="s">
        <v>90</v>
      </c>
      <c r="D114" s="13" t="s">
        <v>115</v>
      </c>
      <c r="E114" s="29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51</v>
      </c>
      <c r="C115" s="12" t="s">
        <v>97</v>
      </c>
      <c r="D115" s="16" t="s">
        <v>115</v>
      </c>
      <c r="E115" s="30">
        <v>2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94</v>
      </c>
      <c r="D116" s="16">
        <v>27197</v>
      </c>
      <c r="E116" s="29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95</v>
      </c>
      <c r="D117" s="16">
        <v>4983</v>
      </c>
      <c r="E117" s="29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52</v>
      </c>
      <c r="C118" s="12" t="s">
        <v>105</v>
      </c>
      <c r="D118" s="16">
        <v>1506</v>
      </c>
      <c r="E118" s="29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52</v>
      </c>
      <c r="C119" s="12" t="s">
        <v>90</v>
      </c>
      <c r="D119" s="13">
        <v>471</v>
      </c>
      <c r="E119" s="29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94</v>
      </c>
      <c r="D120" s="13">
        <v>813</v>
      </c>
      <c r="E120" s="29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95</v>
      </c>
      <c r="D121" s="13">
        <v>526</v>
      </c>
      <c r="E121" s="29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53</v>
      </c>
      <c r="C122" s="12" t="s">
        <v>107</v>
      </c>
      <c r="D122" s="16" t="s">
        <v>115</v>
      </c>
      <c r="E122" s="30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53</v>
      </c>
      <c r="C123" s="12" t="s">
        <v>90</v>
      </c>
      <c r="D123" s="16" t="s">
        <v>115</v>
      </c>
      <c r="E123" s="30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94</v>
      </c>
      <c r="D124" s="16">
        <v>49894</v>
      </c>
      <c r="E124" s="29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54</v>
      </c>
      <c r="C125" s="12" t="s">
        <v>95</v>
      </c>
      <c r="D125" s="16">
        <v>15331</v>
      </c>
      <c r="E125" s="29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54</v>
      </c>
      <c r="C126" s="12" t="s">
        <v>97</v>
      </c>
      <c r="D126" s="13">
        <v>384</v>
      </c>
      <c r="E126" s="29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54</v>
      </c>
      <c r="C127" s="12" t="s">
        <v>90</v>
      </c>
      <c r="D127" s="13">
        <v>148</v>
      </c>
      <c r="E127" s="29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94</v>
      </c>
      <c r="D128" s="16">
        <v>42635</v>
      </c>
      <c r="E128" s="29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55</v>
      </c>
      <c r="C129" s="12" t="s">
        <v>95</v>
      </c>
      <c r="D129" s="16">
        <v>18502</v>
      </c>
      <c r="E129" s="29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55</v>
      </c>
      <c r="C130" s="12" t="s">
        <v>90</v>
      </c>
      <c r="D130" s="13">
        <v>629</v>
      </c>
      <c r="E130" s="29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55</v>
      </c>
      <c r="C131" s="12" t="s">
        <v>99</v>
      </c>
      <c r="D131" s="13">
        <v>302</v>
      </c>
      <c r="E131" s="29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94</v>
      </c>
      <c r="D132" s="16">
        <v>8320</v>
      </c>
      <c r="E132" s="29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56</v>
      </c>
      <c r="C133" s="12" t="s">
        <v>95</v>
      </c>
      <c r="D133" s="16">
        <v>4147</v>
      </c>
      <c r="E133" s="29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56</v>
      </c>
      <c r="C134" s="12" t="s">
        <v>96</v>
      </c>
      <c r="D134" s="16">
        <v>2943</v>
      </c>
      <c r="E134" s="29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56</v>
      </c>
      <c r="C135" s="12" t="s">
        <v>90</v>
      </c>
      <c r="D135" s="13">
        <v>248</v>
      </c>
      <c r="E135" s="29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94</v>
      </c>
      <c r="D136" s="16">
        <v>14492</v>
      </c>
      <c r="E136" s="29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95</v>
      </c>
      <c r="D137" s="16">
        <v>5585</v>
      </c>
      <c r="E137" s="29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57</v>
      </c>
      <c r="C138" s="12" t="s">
        <v>90</v>
      </c>
      <c r="D138" s="13">
        <v>63</v>
      </c>
      <c r="E138" s="29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57</v>
      </c>
      <c r="C139" s="12" t="s">
        <v>101</v>
      </c>
      <c r="D139" s="13">
        <v>58</v>
      </c>
      <c r="E139" s="29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94</v>
      </c>
      <c r="D140" s="16">
        <v>3407</v>
      </c>
      <c r="E140" s="29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58</v>
      </c>
      <c r="C141" s="12" t="s">
        <v>95</v>
      </c>
      <c r="D141" s="16">
        <v>1154</v>
      </c>
      <c r="E141" s="29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58</v>
      </c>
      <c r="C142" s="12" t="s">
        <v>96</v>
      </c>
      <c r="D142" s="16" t="s">
        <v>115</v>
      </c>
      <c r="E142" s="30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58</v>
      </c>
      <c r="C143" s="12" t="s">
        <v>90</v>
      </c>
      <c r="D143" s="16" t="s">
        <v>115</v>
      </c>
      <c r="E143" s="30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95</v>
      </c>
      <c r="D144" s="16">
        <v>5872</v>
      </c>
      <c r="E144" s="29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94</v>
      </c>
      <c r="D145" s="16">
        <v>5841</v>
      </c>
      <c r="E145" s="29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59</v>
      </c>
      <c r="C146" s="12" t="s">
        <v>96</v>
      </c>
      <c r="D146" s="13">
        <v>271</v>
      </c>
      <c r="E146" s="29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59</v>
      </c>
      <c r="C147" s="12" t="s">
        <v>107</v>
      </c>
      <c r="D147" s="13">
        <v>58</v>
      </c>
      <c r="E147" s="29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60</v>
      </c>
      <c r="C148" s="12" t="s">
        <v>94</v>
      </c>
      <c r="D148" s="16">
        <v>5890</v>
      </c>
      <c r="E148" s="29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95</v>
      </c>
      <c r="D149" s="16" t="s">
        <v>115</v>
      </c>
      <c r="E149" s="29">
        <v>2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60</v>
      </c>
      <c r="C150" s="12" t="s">
        <v>96</v>
      </c>
      <c r="D150" s="16" t="s">
        <v>115</v>
      </c>
      <c r="E150" s="30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94</v>
      </c>
      <c r="D151" s="16">
        <v>16757</v>
      </c>
      <c r="E151" s="29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61</v>
      </c>
      <c r="C152" s="12" t="s">
        <v>95</v>
      </c>
      <c r="D152" s="16">
        <v>11137</v>
      </c>
      <c r="E152" s="29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90</v>
      </c>
      <c r="D153" s="16">
        <v>1967</v>
      </c>
      <c r="E153" s="29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61</v>
      </c>
      <c r="C154" s="12" t="s">
        <v>96</v>
      </c>
      <c r="D154" s="13">
        <v>474</v>
      </c>
      <c r="E154" s="29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94</v>
      </c>
      <c r="D155" s="16">
        <v>2707</v>
      </c>
      <c r="E155" s="29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62</v>
      </c>
      <c r="C156" s="12" t="s">
        <v>95</v>
      </c>
      <c r="D156" s="16" t="s">
        <v>115</v>
      </c>
      <c r="E156" s="29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96</v>
      </c>
      <c r="D157" s="16" t="s">
        <v>115</v>
      </c>
      <c r="E157" s="30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94</v>
      </c>
      <c r="D158" s="16">
        <v>3576</v>
      </c>
      <c r="E158" s="29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95</v>
      </c>
      <c r="D159" s="13">
        <v>139</v>
      </c>
      <c r="E159" s="29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63</v>
      </c>
      <c r="C160" s="12" t="s">
        <v>90</v>
      </c>
      <c r="D160" s="16" t="s">
        <v>115</v>
      </c>
      <c r="E160" s="30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63</v>
      </c>
      <c r="C161" s="12" t="s">
        <v>97</v>
      </c>
      <c r="D161" s="16" t="s">
        <v>115</v>
      </c>
      <c r="E161" s="30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64</v>
      </c>
      <c r="C162" s="12" t="s">
        <v>94</v>
      </c>
      <c r="D162" s="13">
        <v>63</v>
      </c>
      <c r="E162" s="29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94</v>
      </c>
      <c r="D163" s="13">
        <v>998</v>
      </c>
      <c r="E163" s="29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65</v>
      </c>
      <c r="C164" s="12" t="s">
        <v>95</v>
      </c>
      <c r="D164" s="13">
        <v>91</v>
      </c>
      <c r="E164" s="29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65</v>
      </c>
      <c r="C165" s="12" t="s">
        <v>88</v>
      </c>
      <c r="D165" s="16" t="s">
        <v>115</v>
      </c>
      <c r="E165" s="30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65</v>
      </c>
      <c r="C166" s="12" t="s">
        <v>108</v>
      </c>
      <c r="D166" s="16" t="s">
        <v>115</v>
      </c>
      <c r="E166" s="30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94</v>
      </c>
      <c r="D167" s="16">
        <v>6914</v>
      </c>
      <c r="E167" s="29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95</v>
      </c>
      <c r="D168" s="16">
        <v>2423</v>
      </c>
      <c r="E168" s="29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66</v>
      </c>
      <c r="C169" s="12" t="s">
        <v>107</v>
      </c>
      <c r="D169" s="16" t="s">
        <v>115</v>
      </c>
      <c r="E169" s="30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90</v>
      </c>
      <c r="D170" s="13" t="s">
        <v>115</v>
      </c>
      <c r="E170" s="29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94</v>
      </c>
      <c r="D171" s="16">
        <v>5632</v>
      </c>
      <c r="E171" s="29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95</v>
      </c>
      <c r="D172" s="16">
        <v>3372</v>
      </c>
      <c r="E172" s="29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67</v>
      </c>
      <c r="C173" s="12" t="s">
        <v>90</v>
      </c>
      <c r="D173" s="13">
        <v>23</v>
      </c>
      <c r="E173" s="29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105</v>
      </c>
      <c r="D174" s="13">
        <v>15</v>
      </c>
      <c r="E174" s="29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94</v>
      </c>
      <c r="D175" s="16">
        <v>12298</v>
      </c>
      <c r="E175" s="29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95</v>
      </c>
      <c r="D176" s="16">
        <v>5819</v>
      </c>
      <c r="E176" s="29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68</v>
      </c>
      <c r="C177" s="12" t="s">
        <v>101</v>
      </c>
      <c r="D177" s="13">
        <v>38</v>
      </c>
      <c r="E177" s="29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68</v>
      </c>
      <c r="C178" s="12" t="s">
        <v>99</v>
      </c>
      <c r="D178" s="13">
        <v>36</v>
      </c>
      <c r="E178" s="29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94</v>
      </c>
      <c r="D179" s="16">
        <v>2150</v>
      </c>
      <c r="E179" s="29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95</v>
      </c>
      <c r="D180" s="13">
        <v>611</v>
      </c>
      <c r="E180" s="29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69</v>
      </c>
      <c r="C181" s="12" t="s">
        <v>101</v>
      </c>
      <c r="D181" s="13">
        <v>58</v>
      </c>
      <c r="E181" s="29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69</v>
      </c>
      <c r="C182" s="12" t="s">
        <v>106</v>
      </c>
      <c r="D182" s="13">
        <v>12</v>
      </c>
      <c r="E182" s="29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94</v>
      </c>
      <c r="D183" s="16">
        <v>1438</v>
      </c>
      <c r="E183" s="29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70</v>
      </c>
      <c r="C184" s="12" t="s">
        <v>95</v>
      </c>
      <c r="D184" s="13" t="s">
        <v>115</v>
      </c>
      <c r="E184" s="29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70</v>
      </c>
      <c r="C185" s="12" t="s">
        <v>105</v>
      </c>
      <c r="D185" s="16" t="s">
        <v>115</v>
      </c>
      <c r="E185" s="30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71</v>
      </c>
      <c r="C186" s="12" t="s">
        <v>94</v>
      </c>
      <c r="D186" s="13">
        <v>309</v>
      </c>
      <c r="E186" s="29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71</v>
      </c>
      <c r="C187" s="12" t="s">
        <v>88</v>
      </c>
      <c r="D187" s="16" t="s">
        <v>115</v>
      </c>
      <c r="E187" s="30">
        <v>1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71</v>
      </c>
      <c r="C188" s="12" t="s">
        <v>95</v>
      </c>
      <c r="D188" s="16" t="s">
        <v>115</v>
      </c>
      <c r="E188" s="30">
        <v>1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94</v>
      </c>
      <c r="D189" s="16">
        <v>9696</v>
      </c>
      <c r="E189" s="29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95</v>
      </c>
      <c r="D190" s="16">
        <v>6417</v>
      </c>
      <c r="E190" s="29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72</v>
      </c>
      <c r="C191" s="12" t="s">
        <v>99</v>
      </c>
      <c r="D191" s="13">
        <v>26</v>
      </c>
      <c r="E191" s="29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94</v>
      </c>
      <c r="D192" s="16">
        <v>1051</v>
      </c>
      <c r="E192" s="29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95</v>
      </c>
      <c r="D193" s="13" t="s">
        <v>115</v>
      </c>
      <c r="E193" s="29">
        <v>2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73</v>
      </c>
      <c r="C194" s="12" t="s">
        <v>105</v>
      </c>
      <c r="D194" s="16" t="s">
        <v>115</v>
      </c>
      <c r="E194" s="30">
        <v>1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94</v>
      </c>
      <c r="D195" s="16">
        <v>9227</v>
      </c>
      <c r="E195" s="29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74</v>
      </c>
      <c r="C196" s="12" t="s">
        <v>95</v>
      </c>
      <c r="D196" s="16">
        <v>5811</v>
      </c>
      <c r="E196" s="29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74</v>
      </c>
      <c r="C197" s="12" t="s">
        <v>90</v>
      </c>
      <c r="D197" s="13">
        <v>37</v>
      </c>
      <c r="E197" s="29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74</v>
      </c>
      <c r="C198" s="12" t="s">
        <v>99</v>
      </c>
      <c r="D198" s="13">
        <v>20</v>
      </c>
      <c r="E198" s="29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94</v>
      </c>
      <c r="D199" s="16">
        <v>2674</v>
      </c>
      <c r="E199" s="29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95</v>
      </c>
      <c r="D200" s="16">
        <v>1030</v>
      </c>
      <c r="E200" s="29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75</v>
      </c>
      <c r="C201" s="12" t="s">
        <v>105</v>
      </c>
      <c r="D201" s="13" t="s">
        <v>115</v>
      </c>
      <c r="E201" s="29">
        <v>2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75</v>
      </c>
      <c r="C202" s="12" t="s">
        <v>98</v>
      </c>
      <c r="D202" s="16" t="s">
        <v>115</v>
      </c>
      <c r="E202" s="30">
        <v>1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94</v>
      </c>
      <c r="D203" s="16">
        <v>2162</v>
      </c>
      <c r="E203" s="29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95</v>
      </c>
      <c r="D204" s="13" t="s">
        <v>115</v>
      </c>
      <c r="E204" s="29">
        <v>2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76</v>
      </c>
      <c r="C205" s="12" t="s">
        <v>105</v>
      </c>
      <c r="D205" s="16" t="s">
        <v>115</v>
      </c>
      <c r="E205" s="30">
        <v>1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94</v>
      </c>
      <c r="D206" s="16">
        <v>616597</v>
      </c>
      <c r="E206" s="29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95</v>
      </c>
      <c r="D207" s="16">
        <v>305684</v>
      </c>
      <c r="E207" s="29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109</v>
      </c>
      <c r="D208" s="16">
        <v>19962</v>
      </c>
      <c r="E208" s="29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77</v>
      </c>
      <c r="C209" s="12" t="s">
        <v>90</v>
      </c>
      <c r="D209" s="16">
        <v>10169</v>
      </c>
      <c r="E209" s="29" t="s">
        <v>115</v>
      </c>
      <c r="F209" s="15" t="s">
        <v>115</v>
      </c>
    </row>
    <row r="210" spans="1:6" ht="17.100000000000001" customHeight="1" x14ac:dyDescent="0.3">
      <c r="A210" s="21" t="s">
        <v>11</v>
      </c>
      <c r="B210" s="21" t="s">
        <v>77</v>
      </c>
      <c r="C210" s="21" t="s">
        <v>96</v>
      </c>
      <c r="D210" s="22">
        <v>7396</v>
      </c>
      <c r="E210" s="31" t="s">
        <v>115</v>
      </c>
      <c r="F210" s="24" t="s">
        <v>115</v>
      </c>
    </row>
    <row r="211" spans="1:6" ht="17.100000000000001" customHeight="1" x14ac:dyDescent="0.3">
      <c r="A211" s="25" t="s">
        <v>9</v>
      </c>
    </row>
  </sheetData>
  <sheetProtection sheet="1" objects="1" scenarios="1" selectLockedCells="1"/>
  <conditionalFormatting sqref="A4:F210">
    <cfRule type="expression" dxfId="1" priority="4">
      <formula>MOD(ROW(),2)=0</formula>
    </cfRule>
  </conditionalFormatting>
  <conditionalFormatting sqref="A4:F99999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TitleRegion1.a3.f398.2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2025-06-20T18:16:01Z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